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二维码22026年3月到期学员提交初审材料（收集结果）" sheetId="1" r:id="rId1"/>
    <sheet name="统计图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<sst xmlns="http://schemas.openxmlformats.org/spreadsheetml/2006/main" count="299" uniqueCount="133">
  <si>
    <t>序号</t>
  </si>
  <si>
    <t>姓名</t>
  </si>
  <si>
    <t>性别</t>
  </si>
  <si>
    <t>所属律师事务所</t>
  </si>
  <si>
    <t>郝春秋</t>
  </si>
  <si>
    <t>女</t>
  </si>
  <si>
    <t>辽宁双护律师事务所</t>
  </si>
  <si>
    <t>刘娜</t>
  </si>
  <si>
    <t>北京海润天睿（大连）律师事务所</t>
  </si>
  <si>
    <t>徐茉</t>
  </si>
  <si>
    <t>北京德恒（大连）律师事务所</t>
  </si>
  <si>
    <t>刘冠男</t>
  </si>
  <si>
    <t>男</t>
  </si>
  <si>
    <t>辽宁申智律师事务所</t>
  </si>
  <si>
    <t>李佳钰</t>
  </si>
  <si>
    <t>辽宁谋和律师事务所</t>
  </si>
  <si>
    <t>潘雪娇</t>
  </si>
  <si>
    <t>北京大成（大连）律师事务所</t>
  </si>
  <si>
    <t>李冰洋</t>
  </si>
  <si>
    <t>辽宁沪连深律师事务所</t>
  </si>
  <si>
    <t>马龙腾</t>
  </si>
  <si>
    <t>辽宁诚事律师事务所</t>
  </si>
  <si>
    <t>张明杰</t>
  </si>
  <si>
    <t>辽宁顾阳律师事务所</t>
  </si>
  <si>
    <t>陈一夫</t>
  </si>
  <si>
    <t>辽宁开尔律师事务所</t>
  </si>
  <si>
    <t>林娟</t>
  </si>
  <si>
    <t>辽宁大东律师事务所</t>
  </si>
  <si>
    <t>吕文超</t>
  </si>
  <si>
    <t>辽宁新世纪律师事务所</t>
  </si>
  <si>
    <t>隋艾琳</t>
  </si>
  <si>
    <t>辽宁东亚律师事务所</t>
  </si>
  <si>
    <t>孟凡一</t>
  </si>
  <si>
    <t>隋爽</t>
  </si>
  <si>
    <t>辽宁际开律师事务所</t>
  </si>
  <si>
    <t>曲日华</t>
  </si>
  <si>
    <t>辽宁赢浒律师事务所</t>
  </si>
  <si>
    <t>赵作楠</t>
  </si>
  <si>
    <t>栾春娟</t>
  </si>
  <si>
    <t>北京高文（大连）律师事务所</t>
  </si>
  <si>
    <t>周贤达</t>
  </si>
  <si>
    <t>田丽群</t>
  </si>
  <si>
    <t>辽宁宪御律师事务所</t>
  </si>
  <si>
    <t>康绍桐</t>
  </si>
  <si>
    <t>北京市盈科（大连）律师事务所</t>
  </si>
  <si>
    <t>李志远</t>
  </si>
  <si>
    <t>辽宁明峰律师事务所</t>
  </si>
  <si>
    <t>许梦</t>
  </si>
  <si>
    <t>李冬梅</t>
  </si>
  <si>
    <t>辽宁方槊律师事务所</t>
  </si>
  <si>
    <t>胡晓宇</t>
  </si>
  <si>
    <t>孙治凯</t>
  </si>
  <si>
    <t>马莹</t>
  </si>
  <si>
    <t>辽宁建方律师事务所</t>
  </si>
  <si>
    <t>管军</t>
  </si>
  <si>
    <t>辽宁宏都律师事务所</t>
  </si>
  <si>
    <t>张梦雯</t>
  </si>
  <si>
    <t>艾冬柏</t>
  </si>
  <si>
    <t>辽宁公博律师事务所</t>
  </si>
  <si>
    <t>郭鸿文</t>
  </si>
  <si>
    <t>北京市京师（大连）律师事务所</t>
  </si>
  <si>
    <t>孙昊</t>
  </si>
  <si>
    <t>辽宁瑾宸律师事务所</t>
  </si>
  <si>
    <t>姜晓伶</t>
  </si>
  <si>
    <t>崔芷宁</t>
  </si>
  <si>
    <t>北京市盈科(大连)律师事务所</t>
  </si>
  <si>
    <t>刘际海</t>
  </si>
  <si>
    <t>刘晨阳</t>
  </si>
  <si>
    <t>王昕悦</t>
  </si>
  <si>
    <t>王越</t>
  </si>
  <si>
    <t>辽宁华亮律师事务所</t>
  </si>
  <si>
    <t>吕婷</t>
  </si>
  <si>
    <t>辽宁生辉律师事务所</t>
  </si>
  <si>
    <t>郑广艳</t>
  </si>
  <si>
    <t>北京市炜衡（大连）律师事务所</t>
  </si>
  <si>
    <t>邵兴宇</t>
  </si>
  <si>
    <t>黄英</t>
  </si>
  <si>
    <t>辽宁辽强律师事务所</t>
  </si>
  <si>
    <t>于美潇</t>
  </si>
  <si>
    <t>辽宁省典之明律师事务所</t>
  </si>
  <si>
    <t>于宽</t>
  </si>
  <si>
    <t>辽宁海至问律师事务所</t>
  </si>
  <si>
    <t>张云秀</t>
  </si>
  <si>
    <t>辽宁奉仁（大连）律师事务所</t>
  </si>
  <si>
    <t>隋彦妍</t>
  </si>
  <si>
    <t>辽宁壹品律师事务所</t>
  </si>
  <si>
    <t>贾麒世</t>
  </si>
  <si>
    <t>上海丰进立和（大连）律师事务所</t>
  </si>
  <si>
    <t>黄欣怡</t>
  </si>
  <si>
    <t>辽宁恒信律师事务所</t>
  </si>
  <si>
    <t>柏杨</t>
  </si>
  <si>
    <t>北京市京都（大连）律所事务所</t>
  </si>
  <si>
    <t>艾莎</t>
  </si>
  <si>
    <t>任海娜</t>
  </si>
  <si>
    <t>唐洁</t>
  </si>
  <si>
    <t>辽宁宪义律师事务所</t>
  </si>
  <si>
    <t>郭嘉</t>
  </si>
  <si>
    <t>辽宁启亮律师事务所</t>
  </si>
  <si>
    <t>冯楠</t>
  </si>
  <si>
    <t>马圣祥</t>
  </si>
  <si>
    <t>朱玲漩</t>
  </si>
  <si>
    <t>北京市君泽君（大连）律师事务所</t>
  </si>
  <si>
    <t>王硕</t>
  </si>
  <si>
    <t>张凯悦</t>
  </si>
  <si>
    <t>辽宁恒海律师事务所</t>
  </si>
  <si>
    <t>赵杰</t>
  </si>
  <si>
    <t>李念飞</t>
  </si>
  <si>
    <t>辽宁瑞畅律师事务所</t>
  </si>
  <si>
    <t>许加文</t>
  </si>
  <si>
    <t>北京金诚同达（大连）律师事务所</t>
  </si>
  <si>
    <t>于乐</t>
  </si>
  <si>
    <t>辽宁胜诚律师事务所</t>
  </si>
  <si>
    <t>安中立</t>
  </si>
  <si>
    <t>曾祥楠</t>
  </si>
  <si>
    <t>广东知恒（大连）律师事务所</t>
  </si>
  <si>
    <t>苏丹妮</t>
  </si>
  <si>
    <t>唐丽雯</t>
  </si>
  <si>
    <t>孙宏飞</t>
  </si>
  <si>
    <t>张淇铭</t>
  </si>
  <si>
    <t>北京市京都（大连）律师事务所</t>
  </si>
  <si>
    <t>翟姝影</t>
  </si>
  <si>
    <t>辽宁誉晟律师事务所</t>
  </si>
  <si>
    <t>陈仁君</t>
  </si>
  <si>
    <t>王宝成</t>
  </si>
  <si>
    <t>刘芳</t>
  </si>
  <si>
    <t>项目</t>
  </si>
  <si>
    <t>计数</t>
  </si>
  <si>
    <t>吕雅博</t>
  </si>
  <si>
    <t>姓名（必填）</t>
  </si>
  <si>
    <t>张晓璐</t>
  </si>
  <si>
    <t>李然</t>
  </si>
  <si>
    <t>梁旭</t>
  </si>
  <si>
    <t>王子锋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</si>
</sst>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8"/>
      <color theme="1"/>
      <name val="黑体"/>
      <charset val="134"/>
    </font>
    <font>
      <sz val="18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统计图表!$B$1</c:f>
              <c:strCache>
                <c:ptCount val="1"/>
                <c:pt idx="0">
                  <c:v>计数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统计图表!$A$2:$A$78</c:f>
              <c:strCache>
                <c:ptCount val="77"/>
                <c:pt idx="0">
                  <c:v>于乐</c:v>
                </c:pt>
                <c:pt idx="1">
                  <c:v>于宽</c:v>
                </c:pt>
                <c:pt idx="2">
                  <c:v>于美潇</c:v>
                </c:pt>
                <c:pt idx="3">
                  <c:v>任海娜</c:v>
                </c:pt>
                <c:pt idx="4">
                  <c:v>冯楠</c:v>
                </c:pt>
                <c:pt idx="5">
                  <c:v>刘冠男</c:v>
                </c:pt>
                <c:pt idx="6">
                  <c:v>刘娜</c:v>
                </c:pt>
                <c:pt idx="7">
                  <c:v>刘晨阳</c:v>
                </c:pt>
                <c:pt idx="8">
                  <c:v>刘芳</c:v>
                </c:pt>
                <c:pt idx="9">
                  <c:v>刘际海</c:v>
                </c:pt>
                <c:pt idx="10">
                  <c:v>吕婷</c:v>
                </c:pt>
                <c:pt idx="11">
                  <c:v>吕文超</c:v>
                </c:pt>
                <c:pt idx="12">
                  <c:v>吕雅博</c:v>
                </c:pt>
                <c:pt idx="13">
                  <c:v>周贤达</c:v>
                </c:pt>
                <c:pt idx="14">
                  <c:v>唐丽雯</c:v>
                </c:pt>
                <c:pt idx="15">
                  <c:v>姓名（必填）</c:v>
                </c:pt>
                <c:pt idx="16">
                  <c:v>姜晓伶</c:v>
                </c:pt>
                <c:pt idx="17">
                  <c:v>孙宏飞</c:v>
                </c:pt>
                <c:pt idx="18">
                  <c:v>孙昊</c:v>
                </c:pt>
                <c:pt idx="19">
                  <c:v>孙治凯</c:v>
                </c:pt>
                <c:pt idx="20">
                  <c:v>孟凡一</c:v>
                </c:pt>
                <c:pt idx="21">
                  <c:v>安中立</c:v>
                </c:pt>
                <c:pt idx="22">
                  <c:v>崔芷宁</c:v>
                </c:pt>
                <c:pt idx="23">
                  <c:v>康绍桐</c:v>
                </c:pt>
                <c:pt idx="24">
                  <c:v>张云秀</c:v>
                </c:pt>
                <c:pt idx="25">
                  <c:v>张凯悦</c:v>
                </c:pt>
                <c:pt idx="26">
                  <c:v>张明杰</c:v>
                </c:pt>
                <c:pt idx="27">
                  <c:v>张晓璐</c:v>
                </c:pt>
                <c:pt idx="28">
                  <c:v>张梦雯</c:v>
                </c:pt>
                <c:pt idx="29">
                  <c:v>张淇铭</c:v>
                </c:pt>
                <c:pt idx="30">
                  <c:v>徐茉</c:v>
                </c:pt>
                <c:pt idx="31">
                  <c:v>曲日华</c:v>
                </c:pt>
                <c:pt idx="32">
                  <c:v>曾祥楠</c:v>
                </c:pt>
                <c:pt idx="33">
                  <c:v>朱玲漩</c:v>
                </c:pt>
                <c:pt idx="34">
                  <c:v>李佳钰</c:v>
                </c:pt>
                <c:pt idx="35">
                  <c:v>李冬梅</c:v>
                </c:pt>
                <c:pt idx="36">
                  <c:v>李冰洋</c:v>
                </c:pt>
                <c:pt idx="37">
                  <c:v>李志远</c:v>
                </c:pt>
                <c:pt idx="38">
                  <c:v>李念飞</c:v>
                </c:pt>
                <c:pt idx="39">
                  <c:v>李然</c:v>
                </c:pt>
                <c:pt idx="40">
                  <c:v>林娟</c:v>
                </c:pt>
                <c:pt idx="41">
                  <c:v>柏杨</c:v>
                </c:pt>
                <c:pt idx="42">
                  <c:v>栾春娟</c:v>
                </c:pt>
                <c:pt idx="43">
                  <c:v>梁旭</c:v>
                </c:pt>
                <c:pt idx="44">
                  <c:v>潘雪娇</c:v>
                </c:pt>
                <c:pt idx="45">
                  <c:v>王子锋</c:v>
                </c:pt>
                <c:pt idx="46">
                  <c:v>王宝成</c:v>
                </c:pt>
                <c:pt idx="47">
                  <c:v>王昕悦</c:v>
                </c:pt>
                <c:pt idx="48">
                  <c:v>王硕</c:v>
                </c:pt>
                <c:pt idx="49">
                  <c:v>王越</c:v>
                </c:pt>
                <c:pt idx="50">
                  <c:v>田丽群</c:v>
                </c:pt>
                <c:pt idx="51">
                  <c:v>管军</c:v>
                </c:pt>
                <c:pt idx="52">
                  <c:v>翟姝影</c:v>
                </c:pt>
                <c:pt idx="53">
                  <c:v>胡晓宇</c:v>
                </c:pt>
                <c:pt idx="54">
                  <c:v>艾冬柏</c:v>
                </c:pt>
                <c:pt idx="55">
                  <c:v>艾莎</c:v>
                </c:pt>
                <c:pt idx="56">
                  <c:v>苏丹妮</c:v>
                </c:pt>
                <c:pt idx="57">
                  <c:v>许加文</c:v>
                </c:pt>
                <c:pt idx="58">
                  <c:v>许梦</c:v>
                </c:pt>
                <c:pt idx="59">
                  <c:v>贾麒世</c:v>
                </c:pt>
                <c:pt idx="60">
                  <c:v>赵作楠</c:v>
                </c:pt>
                <c:pt idx="61">
                  <c:v>赵杰</c:v>
                </c:pt>
                <c:pt idx="62">
                  <c:v>邵兴宇</c:v>
                </c:pt>
                <c:pt idx="63">
                  <c:v>郑广艳</c:v>
                </c:pt>
                <c:pt idx="64">
                  <c:v>郝春秋</c:v>
                </c:pt>
                <c:pt idx="65">
                  <c:v>郭嘉</c:v>
                </c:pt>
                <c:pt idx="66">
                  <c:v>郭鸿文</c:v>
                </c:pt>
                <c:pt idx="67">
                  <c:v>陈一夫</c:v>
                </c:pt>
                <c:pt idx="68">
                  <c:v>陈仁君</c:v>
                </c:pt>
                <c:pt idx="69">
                  <c:v>隋彦妍</c:v>
                </c:pt>
                <c:pt idx="70">
                  <c:v>隋爽</c:v>
                </c:pt>
                <c:pt idx="71">
                  <c:v>隋艾琳</c:v>
                </c:pt>
                <c:pt idx="72">
                  <c:v>马圣祥</c:v>
                </c:pt>
                <c:pt idx="73">
                  <c:v>马莹</c:v>
                </c:pt>
                <c:pt idx="74">
                  <c:v>马龙腾</c:v>
                </c:pt>
                <c:pt idx="75">
                  <c:v>黄欣怡</c:v>
                </c:pt>
                <c:pt idx="76">
                  <c:v>黄英</c:v>
                </c:pt>
              </c:strCache>
            </c:strRef>
          </c:cat>
          <c:val>
            <c:numRef>
              <c:f>统计图表!$B$2:$B$78</c:f>
              <c:numCache>
                <c:formatCode>General</c:formatCode>
                <c:ptCount val="7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502204847"/>
        <c:axId val="184371883"/>
      </c:barChart>
      <c:catAx>
        <c:axId val="5022048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84371883"/>
        <c:crosses val="autoZero"/>
        <c:auto val="1"/>
        <c:lblAlgn val="ctr"/>
        <c:lblOffset val="100"/>
        <c:noMultiLvlLbl val="0"/>
      </c:catAx>
      <c:valAx>
        <c:axId val="1843718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022048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d61d391-64a1-4498-99e5-6de1372a5df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63500</xdr:colOff>
      <xdr:row>0</xdr:row>
      <xdr:rowOff>0</xdr:rowOff>
    </xdr:from>
    <xdr:to>
      <xdr:col>10</xdr:col>
      <xdr:colOff>12700</xdr:colOff>
      <xdr:row>16</xdr:row>
      <xdr:rowOff>152400</xdr:rowOff>
    </xdr:to>
    <xdr:graphicFrame>
      <xdr:nvGraphicFramePr>
        <xdr:cNvPr id="2" name="图表 1"/>
        <xdr:cNvGraphicFramePr/>
      </xdr:nvGraphicFramePr>
      <xdr:xfrm>
        <a:off x="1282700" y="0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3"/>
  <sheetViews>
    <sheetView tabSelected="1" zoomScale="70" zoomScaleNormal="70" workbookViewId="0">
      <selection activeCell="G15" sqref="G15"/>
    </sheetView>
  </sheetViews>
  <sheetFormatPr defaultColWidth="10.2857142857143" defaultRowHeight="23.25" outlineLevelCol="3"/>
  <cols>
    <col min="1" max="1" width="7.28571428571429" customWidth="1"/>
    <col min="2" max="2" width="37.752380952381" style="2" customWidth="1"/>
    <col min="3" max="3" width="19.1428571428571" customWidth="1"/>
    <col min="4" max="4" width="58.7142857142857" customWidth="1"/>
  </cols>
  <sheetData>
    <row r="1" s="1" customFormat="1" ht="27" spans="1:4">
      <c r="A1" s="3" t="s">
        <v>0</v>
      </c>
      <c r="B1" s="3" t="s">
        <v>1</v>
      </c>
      <c r="C1" s="3" t="s">
        <v>2</v>
      </c>
      <c r="D1" s="3" t="s">
        <v>3</v>
      </c>
    </row>
    <row r="2" spans="1:4">
      <c r="A2" s="4">
        <f>MAX($A$1:A1)+1</f>
        <v>1</v>
      </c>
      <c r="B2" s="4" t="s">
        <v>4</v>
      </c>
      <c r="C2" s="4" t="s">
        <v>5</v>
      </c>
      <c r="D2" s="4" t="s">
        <v>6</v>
      </c>
    </row>
    <row r="3" ht="22.5" spans="1:4">
      <c r="A3" s="4">
        <f>MAX($A$1:A2)+1</f>
        <v>2</v>
      </c>
      <c r="B3" s="4" t="s">
        <v>7</v>
      </c>
      <c r="C3" s="4" t="s">
        <v>5</v>
      </c>
      <c r="D3" s="4" t="s">
        <v>8</v>
      </c>
    </row>
    <row r="4" ht="22.5" spans="1:4">
      <c r="A4" s="4">
        <f>MAX($A$1:A3)+1</f>
        <v>3</v>
      </c>
      <c r="B4" s="4" t="s">
        <v>9</v>
      </c>
      <c r="C4" s="4" t="s">
        <v>5</v>
      </c>
      <c r="D4" s="4" t="s">
        <v>10</v>
      </c>
    </row>
    <row r="5" ht="22.5" spans="1:4">
      <c r="A5" s="4">
        <f>MAX($A$1:A4)+1</f>
        <v>4</v>
      </c>
      <c r="B5" s="4" t="s">
        <v>11</v>
      </c>
      <c r="C5" s="4" t="s">
        <v>12</v>
      </c>
      <c r="D5" s="4" t="s">
        <v>13</v>
      </c>
    </row>
    <row r="6" ht="22.5" spans="1:4">
      <c r="A6" s="4">
        <f>MAX($A$1:A5)+1</f>
        <v>5</v>
      </c>
      <c r="B6" s="4" t="s">
        <v>14</v>
      </c>
      <c r="C6" s="4" t="s">
        <v>5</v>
      </c>
      <c r="D6" s="4" t="s">
        <v>15</v>
      </c>
    </row>
    <row r="7" ht="22.5" spans="1:4">
      <c r="A7" s="4">
        <f>MAX($A$1:A6)+1</f>
        <v>6</v>
      </c>
      <c r="B7" s="4" t="s">
        <v>16</v>
      </c>
      <c r="C7" s="4" t="s">
        <v>5</v>
      </c>
      <c r="D7" s="4" t="s">
        <v>17</v>
      </c>
    </row>
    <row r="8" ht="22.5" spans="1:4">
      <c r="A8" s="4">
        <f>MAX($A$1:A7)+1</f>
        <v>7</v>
      </c>
      <c r="B8" s="4" t="s">
        <v>18</v>
      </c>
      <c r="C8" s="4" t="s">
        <v>5</v>
      </c>
      <c r="D8" s="4" t="s">
        <v>19</v>
      </c>
    </row>
    <row r="9" ht="22.5" spans="1:4">
      <c r="A9" s="4">
        <f>MAX($A$1:A8)+1</f>
        <v>8</v>
      </c>
      <c r="B9" s="4" t="s">
        <v>20</v>
      </c>
      <c r="C9" s="4" t="s">
        <v>12</v>
      </c>
      <c r="D9" s="4" t="s">
        <v>21</v>
      </c>
    </row>
    <row r="10" ht="22.5" spans="1:4">
      <c r="A10" s="4">
        <f>MAX($A$1:A9)+1</f>
        <v>9</v>
      </c>
      <c r="B10" s="4" t="s">
        <v>22</v>
      </c>
      <c r="C10" s="4" t="s">
        <v>5</v>
      </c>
      <c r="D10" s="4" t="s">
        <v>23</v>
      </c>
    </row>
    <row r="11" ht="22.5" spans="1:4">
      <c r="A11" s="4">
        <f>MAX($A$1:A10)+1</f>
        <v>10</v>
      </c>
      <c r="B11" s="4" t="s">
        <v>24</v>
      </c>
      <c r="C11" s="4" t="s">
        <v>12</v>
      </c>
      <c r="D11" s="4" t="s">
        <v>25</v>
      </c>
    </row>
    <row r="12" ht="22.5" spans="1:4">
      <c r="A12" s="4">
        <f>MAX($A$1:A11)+1</f>
        <v>11</v>
      </c>
      <c r="B12" s="4" t="s">
        <v>26</v>
      </c>
      <c r="C12" s="4" t="s">
        <v>5</v>
      </c>
      <c r="D12" s="4" t="s">
        <v>27</v>
      </c>
    </row>
    <row r="13" ht="22.5" spans="1:4">
      <c r="A13" s="4">
        <f>MAX($A$1:A12)+1</f>
        <v>12</v>
      </c>
      <c r="B13" s="4" t="s">
        <v>28</v>
      </c>
      <c r="C13" s="4" t="s">
        <v>12</v>
      </c>
      <c r="D13" s="4" t="s">
        <v>29</v>
      </c>
    </row>
    <row r="14" ht="22.5" spans="1:4">
      <c r="A14" s="4">
        <f>MAX($A$1:A13)+1</f>
        <v>13</v>
      </c>
      <c r="B14" s="4" t="s">
        <v>30</v>
      </c>
      <c r="C14" s="4" t="s">
        <v>5</v>
      </c>
      <c r="D14" s="4" t="s">
        <v>31</v>
      </c>
    </row>
    <row r="15" ht="22.5" spans="1:4">
      <c r="A15" s="4">
        <f>MAX($A$1:A14)+1</f>
        <v>14</v>
      </c>
      <c r="B15" s="4" t="s">
        <v>32</v>
      </c>
      <c r="C15" s="4" t="s">
        <v>12</v>
      </c>
      <c r="D15" s="4" t="s">
        <v>25</v>
      </c>
    </row>
    <row r="16" ht="22.5" spans="1:4">
      <c r="A16" s="4">
        <f>MAX($A$1:A15)+1</f>
        <v>15</v>
      </c>
      <c r="B16" s="4" t="s">
        <v>33</v>
      </c>
      <c r="C16" s="4" t="s">
        <v>5</v>
      </c>
      <c r="D16" s="4" t="s">
        <v>34</v>
      </c>
    </row>
    <row r="17" ht="22.5" spans="1:4">
      <c r="A17" s="4">
        <f>MAX($A$1:A16)+1</f>
        <v>16</v>
      </c>
      <c r="B17" s="4" t="s">
        <v>35</v>
      </c>
      <c r="C17" s="4" t="s">
        <v>5</v>
      </c>
      <c r="D17" s="4" t="s">
        <v>36</v>
      </c>
    </row>
    <row r="18" ht="22.5" spans="1:4">
      <c r="A18" s="4">
        <f>MAX($A$1:A17)+1</f>
        <v>17</v>
      </c>
      <c r="B18" s="4" t="s">
        <v>37</v>
      </c>
      <c r="C18" s="4" t="s">
        <v>12</v>
      </c>
      <c r="D18" s="4" t="s">
        <v>21</v>
      </c>
    </row>
    <row r="19" spans="1:4">
      <c r="A19" s="4">
        <f>MAX($A$1:A18)+1</f>
        <v>18</v>
      </c>
      <c r="B19" s="4" t="s">
        <v>38</v>
      </c>
      <c r="C19" s="4" t="s">
        <v>5</v>
      </c>
      <c r="D19" s="4" t="s">
        <v>39</v>
      </c>
    </row>
    <row r="20" ht="22.5" spans="1:4">
      <c r="A20" s="4">
        <f>MAX($A$1:A19)+1</f>
        <v>19</v>
      </c>
      <c r="B20" s="4" t="s">
        <v>40</v>
      </c>
      <c r="C20" s="4" t="s">
        <v>12</v>
      </c>
      <c r="D20" s="4" t="s">
        <v>10</v>
      </c>
    </row>
    <row r="21" ht="22.5" spans="1:4">
      <c r="A21" s="4">
        <f>MAX($A$1:A20)+1</f>
        <v>20</v>
      </c>
      <c r="B21" s="4" t="s">
        <v>41</v>
      </c>
      <c r="C21" s="4" t="s">
        <v>5</v>
      </c>
      <c r="D21" s="4" t="s">
        <v>42</v>
      </c>
    </row>
    <row r="22" ht="22.5" spans="1:4">
      <c r="A22" s="4">
        <f>MAX($A$1:A21)+1</f>
        <v>21</v>
      </c>
      <c r="B22" s="4" t="s">
        <v>43</v>
      </c>
      <c r="C22" s="4" t="s">
        <v>5</v>
      </c>
      <c r="D22" s="4" t="s">
        <v>44</v>
      </c>
    </row>
    <row r="23" ht="22.5" spans="1:4">
      <c r="A23" s="4">
        <f>MAX($A$1:A22)+1</f>
        <v>22</v>
      </c>
      <c r="B23" s="4" t="s">
        <v>45</v>
      </c>
      <c r="C23" s="4" t="s">
        <v>12</v>
      </c>
      <c r="D23" s="4" t="s">
        <v>46</v>
      </c>
    </row>
    <row r="24" ht="22.5" spans="1:4">
      <c r="A24" s="4">
        <f>MAX($A$1:A23)+1</f>
        <v>23</v>
      </c>
      <c r="B24" s="4" t="s">
        <v>47</v>
      </c>
      <c r="C24" s="4" t="s">
        <v>5</v>
      </c>
      <c r="D24" s="4" t="s">
        <v>31</v>
      </c>
    </row>
    <row r="25" ht="22.5" spans="1:4">
      <c r="A25" s="4">
        <f>MAX($A$1:A24)+1</f>
        <v>24</v>
      </c>
      <c r="B25" s="4" t="s">
        <v>48</v>
      </c>
      <c r="C25" s="4" t="s">
        <v>5</v>
      </c>
      <c r="D25" s="4" t="s">
        <v>49</v>
      </c>
    </row>
    <row r="26" ht="22.5" spans="1:4">
      <c r="A26" s="4">
        <f>MAX($A$1:A25)+1</f>
        <v>25</v>
      </c>
      <c r="B26" s="4" t="s">
        <v>50</v>
      </c>
      <c r="C26" s="4" t="s">
        <v>5</v>
      </c>
      <c r="D26" s="4" t="s">
        <v>46</v>
      </c>
    </row>
    <row r="27" ht="22.5" spans="1:4">
      <c r="A27" s="4">
        <f>MAX($A$1:A26)+1</f>
        <v>26</v>
      </c>
      <c r="B27" s="4" t="s">
        <v>51</v>
      </c>
      <c r="C27" s="4" t="s">
        <v>12</v>
      </c>
      <c r="D27" s="4" t="s">
        <v>36</v>
      </c>
    </row>
    <row r="28" ht="22.5" spans="1:4">
      <c r="A28" s="4">
        <f>MAX($A$1:A27)+1</f>
        <v>27</v>
      </c>
      <c r="B28" s="4" t="s">
        <v>52</v>
      </c>
      <c r="C28" s="4" t="s">
        <v>5</v>
      </c>
      <c r="D28" s="4" t="s">
        <v>53</v>
      </c>
    </row>
    <row r="29" ht="22.5" spans="1:4">
      <c r="A29" s="4">
        <f>MAX($A$1:A28)+1</f>
        <v>28</v>
      </c>
      <c r="B29" s="4" t="s">
        <v>54</v>
      </c>
      <c r="C29" s="4" t="s">
        <v>12</v>
      </c>
      <c r="D29" s="4" t="s">
        <v>55</v>
      </c>
    </row>
    <row r="30" ht="22.5" spans="1:4">
      <c r="A30" s="4">
        <f>MAX($A$1:A29)+1</f>
        <v>29</v>
      </c>
      <c r="B30" s="4" t="s">
        <v>56</v>
      </c>
      <c r="C30" s="4" t="s">
        <v>5</v>
      </c>
      <c r="D30" s="4" t="s">
        <v>6</v>
      </c>
    </row>
    <row r="31" spans="1:4">
      <c r="A31" s="4">
        <f>MAX($A$1:A30)+1</f>
        <v>30</v>
      </c>
      <c r="B31" s="4" t="s">
        <v>57</v>
      </c>
      <c r="C31" s="4" t="s">
        <v>12</v>
      </c>
      <c r="D31" s="4" t="s">
        <v>58</v>
      </c>
    </row>
    <row r="32" ht="22.5" spans="1:4">
      <c r="A32" s="4">
        <f>MAX($A$1:A31)+1</f>
        <v>31</v>
      </c>
      <c r="B32" s="4" t="s">
        <v>59</v>
      </c>
      <c r="C32" s="4" t="s">
        <v>12</v>
      </c>
      <c r="D32" s="4" t="s">
        <v>60</v>
      </c>
    </row>
    <row r="33" ht="22.5" spans="1:4">
      <c r="A33" s="4">
        <f>MAX($A$1:A32)+1</f>
        <v>32</v>
      </c>
      <c r="B33" s="4" t="s">
        <v>61</v>
      </c>
      <c r="C33" s="4" t="s">
        <v>12</v>
      </c>
      <c r="D33" s="4" t="s">
        <v>62</v>
      </c>
    </row>
    <row r="34" ht="22.5" spans="1:4">
      <c r="A34" s="4">
        <f>MAX($A$1:A33)+1</f>
        <v>33</v>
      </c>
      <c r="B34" s="4" t="s">
        <v>63</v>
      </c>
      <c r="C34" s="4" t="s">
        <v>5</v>
      </c>
      <c r="D34" s="4" t="s">
        <v>60</v>
      </c>
    </row>
    <row r="35" ht="22.5" spans="1:4">
      <c r="A35" s="4">
        <f>MAX($A$1:A34)+1</f>
        <v>34</v>
      </c>
      <c r="B35" s="4" t="s">
        <v>64</v>
      </c>
      <c r="C35" s="4" t="s">
        <v>5</v>
      </c>
      <c r="D35" s="4" t="s">
        <v>65</v>
      </c>
    </row>
    <row r="36" ht="22.5" spans="1:4">
      <c r="A36" s="4">
        <f>MAX($A$1:A35)+1</f>
        <v>35</v>
      </c>
      <c r="B36" s="4" t="s">
        <v>66</v>
      </c>
      <c r="C36" s="4" t="s">
        <v>12</v>
      </c>
      <c r="D36" s="4" t="s">
        <v>31</v>
      </c>
    </row>
    <row r="37" ht="22.5" spans="1:4">
      <c r="A37" s="4">
        <f>MAX($A$1:A36)+1</f>
        <v>36</v>
      </c>
      <c r="B37" s="4" t="s">
        <v>67</v>
      </c>
      <c r="C37" s="4" t="s">
        <v>5</v>
      </c>
      <c r="D37" s="4" t="s">
        <v>60</v>
      </c>
    </row>
    <row r="38" ht="22.5" spans="1:4">
      <c r="A38" s="4">
        <f>MAX($A$1:A37)+1</f>
        <v>37</v>
      </c>
      <c r="B38" s="4" t="s">
        <v>68</v>
      </c>
      <c r="C38" s="4" t="s">
        <v>5</v>
      </c>
      <c r="D38" s="4" t="s">
        <v>31</v>
      </c>
    </row>
    <row r="39" ht="22.5" spans="1:4">
      <c r="A39" s="4">
        <f>MAX($A$1:A38)+1</f>
        <v>38</v>
      </c>
      <c r="B39" s="4" t="s">
        <v>69</v>
      </c>
      <c r="C39" s="4" t="s">
        <v>5</v>
      </c>
      <c r="D39" s="4" t="s">
        <v>70</v>
      </c>
    </row>
    <row r="40" ht="22.5" spans="1:4">
      <c r="A40" s="4">
        <f>MAX($A$1:A39)+1</f>
        <v>39</v>
      </c>
      <c r="B40" s="4" t="s">
        <v>71</v>
      </c>
      <c r="C40" s="4" t="s">
        <v>5</v>
      </c>
      <c r="D40" s="4" t="s">
        <v>72</v>
      </c>
    </row>
    <row r="41" ht="22.5" spans="1:4">
      <c r="A41" s="4">
        <f>MAX($A$1:A40)+1</f>
        <v>40</v>
      </c>
      <c r="B41" s="4" t="s">
        <v>73</v>
      </c>
      <c r="C41" s="4" t="s">
        <v>5</v>
      </c>
      <c r="D41" s="4" t="s">
        <v>74</v>
      </c>
    </row>
    <row r="42" ht="22.5" spans="1:4">
      <c r="A42" s="4">
        <f>MAX($A$1:A41)+1</f>
        <v>41</v>
      </c>
      <c r="B42" s="4" t="s">
        <v>75</v>
      </c>
      <c r="C42" s="4" t="s">
        <v>12</v>
      </c>
      <c r="D42" s="4" t="s">
        <v>31</v>
      </c>
    </row>
    <row r="43" ht="22.5" spans="1:4">
      <c r="A43" s="4">
        <f>MAX($A$1:A42)+1</f>
        <v>42</v>
      </c>
      <c r="B43" s="4" t="s">
        <v>76</v>
      </c>
      <c r="C43" s="4" t="s">
        <v>5</v>
      </c>
      <c r="D43" s="4" t="s">
        <v>77</v>
      </c>
    </row>
    <row r="44" ht="22.5" spans="1:4">
      <c r="A44" s="4">
        <f>MAX($A$1:A43)+1</f>
        <v>43</v>
      </c>
      <c r="B44" s="4" t="s">
        <v>78</v>
      </c>
      <c r="C44" s="4" t="s">
        <v>5</v>
      </c>
      <c r="D44" s="4" t="s">
        <v>79</v>
      </c>
    </row>
    <row r="45" ht="22.5" spans="1:4">
      <c r="A45" s="4">
        <f>MAX($A$1:A44)+1</f>
        <v>44</v>
      </c>
      <c r="B45" s="4" t="s">
        <v>80</v>
      </c>
      <c r="C45" s="4" t="s">
        <v>12</v>
      </c>
      <c r="D45" s="4" t="s">
        <v>81</v>
      </c>
    </row>
    <row r="46" ht="22.5" spans="1:4">
      <c r="A46" s="4">
        <f>MAX($A$1:A45)+1</f>
        <v>45</v>
      </c>
      <c r="B46" s="4" t="s">
        <v>82</v>
      </c>
      <c r="C46" s="4" t="s">
        <v>5</v>
      </c>
      <c r="D46" s="4" t="s">
        <v>83</v>
      </c>
    </row>
    <row r="47" ht="22.5" spans="1:4">
      <c r="A47" s="4">
        <f>MAX($A$1:A46)+1</f>
        <v>46</v>
      </c>
      <c r="B47" s="4" t="s">
        <v>84</v>
      </c>
      <c r="C47" s="4" t="s">
        <v>5</v>
      </c>
      <c r="D47" s="4" t="s">
        <v>85</v>
      </c>
    </row>
    <row r="48" ht="22.5" spans="1:4">
      <c r="A48" s="4">
        <f>MAX($A$1:A47)+1</f>
        <v>47</v>
      </c>
      <c r="B48" s="4" t="s">
        <v>86</v>
      </c>
      <c r="C48" s="4" t="s">
        <v>12</v>
      </c>
      <c r="D48" s="4" t="s">
        <v>87</v>
      </c>
    </row>
    <row r="49" ht="22.5" spans="1:4">
      <c r="A49" s="4">
        <f>MAX($A$1:A48)+1</f>
        <v>48</v>
      </c>
      <c r="B49" s="4" t="s">
        <v>88</v>
      </c>
      <c r="C49" s="4" t="s">
        <v>5</v>
      </c>
      <c r="D49" s="4" t="s">
        <v>89</v>
      </c>
    </row>
    <row r="50" ht="22.5" spans="1:4">
      <c r="A50" s="4">
        <f>MAX($A$1:A49)+1</f>
        <v>49</v>
      </c>
      <c r="B50" s="4" t="s">
        <v>90</v>
      </c>
      <c r="C50" s="4" t="s">
        <v>5</v>
      </c>
      <c r="D50" s="4" t="s">
        <v>91</v>
      </c>
    </row>
    <row r="51" ht="22.5" spans="1:4">
      <c r="A51" s="4">
        <f>MAX($A$1:A50)+1</f>
        <v>50</v>
      </c>
      <c r="B51" s="4" t="s">
        <v>92</v>
      </c>
      <c r="C51" s="4" t="s">
        <v>5</v>
      </c>
      <c r="D51" s="4" t="s">
        <v>13</v>
      </c>
    </row>
    <row r="52" ht="22.5" spans="1:4">
      <c r="A52" s="4">
        <f>MAX($A$1:A51)+1</f>
        <v>51</v>
      </c>
      <c r="B52" s="4" t="s">
        <v>93</v>
      </c>
      <c r="C52" s="4" t="s">
        <v>5</v>
      </c>
      <c r="D52" s="4" t="s">
        <v>13</v>
      </c>
    </row>
    <row r="53" ht="22.5" spans="1:4">
      <c r="A53" s="4">
        <f>MAX($A$1:A52)+1</f>
        <v>52</v>
      </c>
      <c r="B53" s="4" t="s">
        <v>94</v>
      </c>
      <c r="C53" s="4" t="s">
        <v>5</v>
      </c>
      <c r="D53" s="4" t="s">
        <v>95</v>
      </c>
    </row>
    <row r="54" ht="22.5" spans="1:4">
      <c r="A54" s="4">
        <f>MAX($A$1:A53)+1</f>
        <v>53</v>
      </c>
      <c r="B54" s="4" t="s">
        <v>96</v>
      </c>
      <c r="C54" s="4" t="s">
        <v>12</v>
      </c>
      <c r="D54" s="4" t="s">
        <v>97</v>
      </c>
    </row>
    <row r="55" ht="22.5" spans="1:4">
      <c r="A55" s="4">
        <f>MAX($A$1:A54)+1</f>
        <v>54</v>
      </c>
      <c r="B55" s="4" t="s">
        <v>98</v>
      </c>
      <c r="C55" s="4" t="s">
        <v>5</v>
      </c>
      <c r="D55" s="4" t="s">
        <v>89</v>
      </c>
    </row>
    <row r="56" ht="22.5" spans="1:4">
      <c r="A56" s="4">
        <f>MAX($A$1:A55)+1</f>
        <v>55</v>
      </c>
      <c r="B56" s="4" t="s">
        <v>99</v>
      </c>
      <c r="C56" s="4" t="s">
        <v>12</v>
      </c>
      <c r="D56" s="4" t="s">
        <v>74</v>
      </c>
    </row>
    <row r="57" ht="22.5" spans="1:4">
      <c r="A57" s="4">
        <f>MAX($A$1:A56)+1</f>
        <v>56</v>
      </c>
      <c r="B57" s="4" t="s">
        <v>100</v>
      </c>
      <c r="C57" s="4" t="s">
        <v>5</v>
      </c>
      <c r="D57" s="4" t="s">
        <v>101</v>
      </c>
    </row>
    <row r="58" ht="22.5" spans="1:4">
      <c r="A58" s="4">
        <f>MAX($A$1:A57)+1</f>
        <v>57</v>
      </c>
      <c r="B58" s="4" t="s">
        <v>102</v>
      </c>
      <c r="C58" s="4" t="s">
        <v>12</v>
      </c>
      <c r="D58" s="4" t="s">
        <v>31</v>
      </c>
    </row>
    <row r="59" ht="22.5" spans="1:4">
      <c r="A59" s="4">
        <f>MAX($A$1:A58)+1</f>
        <v>58</v>
      </c>
      <c r="B59" s="4" t="s">
        <v>103</v>
      </c>
      <c r="C59" s="4" t="s">
        <v>5</v>
      </c>
      <c r="D59" s="4" t="s">
        <v>104</v>
      </c>
    </row>
    <row r="60" ht="22.5" spans="1:4">
      <c r="A60" s="4">
        <f>MAX($A$1:A59)+1</f>
        <v>59</v>
      </c>
      <c r="B60" s="4" t="s">
        <v>105</v>
      </c>
      <c r="C60" s="4" t="s">
        <v>5</v>
      </c>
      <c r="D60" s="4" t="s">
        <v>55</v>
      </c>
    </row>
    <row r="61" ht="22.5" spans="1:4">
      <c r="A61" s="4">
        <f>MAX($A$1:A60)+1</f>
        <v>60</v>
      </c>
      <c r="B61" s="4" t="s">
        <v>106</v>
      </c>
      <c r="C61" s="4" t="s">
        <v>12</v>
      </c>
      <c r="D61" s="4" t="s">
        <v>107</v>
      </c>
    </row>
    <row r="62" ht="22.5" spans="1:4">
      <c r="A62" s="4">
        <f>MAX($A$1:A61)+1</f>
        <v>61</v>
      </c>
      <c r="B62" s="4" t="s">
        <v>108</v>
      </c>
      <c r="C62" s="4" t="s">
        <v>12</v>
      </c>
      <c r="D62" s="4" t="s">
        <v>109</v>
      </c>
    </row>
    <row r="63" ht="22.5" spans="1:4">
      <c r="A63" s="4">
        <f>MAX($A$1:A62)+1</f>
        <v>62</v>
      </c>
      <c r="B63" s="4" t="s">
        <v>110</v>
      </c>
      <c r="C63" s="4" t="s">
        <v>12</v>
      </c>
      <c r="D63" s="4" t="s">
        <v>111</v>
      </c>
    </row>
    <row r="64" ht="22.5" spans="1:4">
      <c r="A64" s="4">
        <f>MAX($A$1:A63)+1</f>
        <v>63</v>
      </c>
      <c r="B64" s="4" t="s">
        <v>112</v>
      </c>
      <c r="C64" s="4" t="s">
        <v>12</v>
      </c>
      <c r="D64" s="4" t="s">
        <v>44</v>
      </c>
    </row>
    <row r="65" spans="1:4">
      <c r="A65" s="4">
        <f>MAX($A$1:A64)+1</f>
        <v>64</v>
      </c>
      <c r="B65" s="4" t="s">
        <v>113</v>
      </c>
      <c r="C65" s="4" t="s">
        <v>5</v>
      </c>
      <c r="D65" s="4" t="s">
        <v>114</v>
      </c>
    </row>
    <row r="66" ht="22.5" spans="1:4">
      <c r="A66" s="4">
        <f>MAX($A$1:A65)+1</f>
        <v>65</v>
      </c>
      <c r="B66" s="4" t="s">
        <v>115</v>
      </c>
      <c r="C66" s="4" t="s">
        <v>5</v>
      </c>
      <c r="D66" s="4" t="s">
        <v>74</v>
      </c>
    </row>
    <row r="67" ht="22.5" spans="1:4">
      <c r="A67" s="4">
        <f>MAX($A$1:A66)+1</f>
        <v>66</v>
      </c>
      <c r="B67" s="4" t="s">
        <v>116</v>
      </c>
      <c r="C67" s="4" t="s">
        <v>5</v>
      </c>
      <c r="D67" s="4" t="s">
        <v>13</v>
      </c>
    </row>
    <row r="68" ht="22.5" spans="1:4">
      <c r="A68" s="4">
        <f>MAX($A$1:A67)+1</f>
        <v>67</v>
      </c>
      <c r="B68" s="4" t="s">
        <v>117</v>
      </c>
      <c r="C68" s="4" t="s">
        <v>12</v>
      </c>
      <c r="D68" s="4" t="s">
        <v>17</v>
      </c>
    </row>
    <row r="69" ht="22.5" spans="1:4">
      <c r="A69" s="4">
        <f>MAX($A$1:A68)+1</f>
        <v>68</v>
      </c>
      <c r="B69" s="4" t="s">
        <v>118</v>
      </c>
      <c r="C69" s="4" t="s">
        <v>12</v>
      </c>
      <c r="D69" s="4" t="s">
        <v>119</v>
      </c>
    </row>
    <row r="70" ht="22.5" spans="1:4">
      <c r="A70" s="4">
        <f>MAX($A$1:A69)+1</f>
        <v>69</v>
      </c>
      <c r="B70" s="4" t="s">
        <v>120</v>
      </c>
      <c r="C70" s="4" t="s">
        <v>5</v>
      </c>
      <c r="D70" s="4" t="s">
        <v>121</v>
      </c>
    </row>
    <row r="71" ht="22.5" spans="1:4">
      <c r="A71" s="4">
        <f>MAX($A$1:A70)+1</f>
        <v>70</v>
      </c>
      <c r="B71" s="4" t="s">
        <v>122</v>
      </c>
      <c r="C71" s="4" t="s">
        <v>12</v>
      </c>
      <c r="D71" s="4" t="s">
        <v>60</v>
      </c>
    </row>
    <row r="72" ht="22.5" spans="1:4">
      <c r="A72" s="4">
        <f>MAX($A$1:A71)+1</f>
        <v>71</v>
      </c>
      <c r="B72" s="4" t="s">
        <v>123</v>
      </c>
      <c r="C72" s="4" t="s">
        <v>12</v>
      </c>
      <c r="D72" s="4" t="s">
        <v>60</v>
      </c>
    </row>
    <row r="73" ht="22.5" spans="1:4">
      <c r="A73" s="4">
        <f>MAX($A$1:A72)+1</f>
        <v>72</v>
      </c>
      <c r="B73" s="4" t="s">
        <v>124</v>
      </c>
      <c r="C73" s="4" t="s">
        <v>5</v>
      </c>
      <c r="D73" s="4" t="s">
        <v>13</v>
      </c>
    </row>
  </sheetData>
  <conditionalFormatting sqref="B1:B76 B78:B79 B81:B1048576"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8"/>
  <sheetViews>
    <sheetView topLeftCell="A10" workbookViewId="0">
      <selection activeCell="A1" sqref="A$1:B$1048576"/>
    </sheetView>
  </sheetViews>
  <sheetFormatPr defaultColWidth="9.14285714285714" defaultRowHeight="12.75" outlineLevelCol="1"/>
  <sheetData>
    <row r="1" spans="1:2">
      <c r="A1" t="s">
        <v>125</v>
      </c>
      <c r="B1" t="s">
        <v>126</v>
      </c>
    </row>
    <row r="2" spans="1:2">
      <c r="A2" t="s">
        <v>110</v>
      </c>
      <c r="B2">
        <v>1</v>
      </c>
    </row>
    <row r="3" spans="1:2">
      <c r="A3" t="s">
        <v>80</v>
      </c>
      <c r="B3">
        <v>1</v>
      </c>
    </row>
    <row r="4" spans="1:2">
      <c r="A4" t="s">
        <v>78</v>
      </c>
      <c r="B4">
        <v>1</v>
      </c>
    </row>
    <row r="5" spans="1:2">
      <c r="A5" t="s">
        <v>93</v>
      </c>
      <c r="B5">
        <v>1</v>
      </c>
    </row>
    <row r="6" spans="1:2">
      <c r="A6" t="s">
        <v>98</v>
      </c>
      <c r="B6">
        <v>1</v>
      </c>
    </row>
    <row r="7" spans="1:2">
      <c r="A7" t="s">
        <v>11</v>
      </c>
      <c r="B7">
        <v>1</v>
      </c>
    </row>
    <row r="8" spans="1:2">
      <c r="A8" t="s">
        <v>7</v>
      </c>
      <c r="B8">
        <v>1</v>
      </c>
    </row>
    <row r="9" spans="1:2">
      <c r="A9" t="s">
        <v>67</v>
      </c>
      <c r="B9">
        <v>1</v>
      </c>
    </row>
    <row r="10" spans="1:2">
      <c r="A10" t="s">
        <v>124</v>
      </c>
      <c r="B10">
        <v>1</v>
      </c>
    </row>
    <row r="11" spans="1:2">
      <c r="A11" t="s">
        <v>66</v>
      </c>
      <c r="B11">
        <v>1</v>
      </c>
    </row>
    <row r="12" spans="1:2">
      <c r="A12" t="s">
        <v>71</v>
      </c>
      <c r="B12">
        <v>1</v>
      </c>
    </row>
    <row r="13" spans="1:2">
      <c r="A13" t="s">
        <v>28</v>
      </c>
      <c r="B13">
        <v>1</v>
      </c>
    </row>
    <row r="14" spans="1:2">
      <c r="A14" t="s">
        <v>127</v>
      </c>
      <c r="B14">
        <v>1</v>
      </c>
    </row>
    <row r="15" spans="1:2">
      <c r="A15" t="s">
        <v>40</v>
      </c>
      <c r="B15">
        <v>1</v>
      </c>
    </row>
    <row r="16" spans="1:2">
      <c r="A16" t="s">
        <v>116</v>
      </c>
      <c r="B16">
        <v>1</v>
      </c>
    </row>
    <row r="17" spans="1:2">
      <c r="A17" t="s">
        <v>128</v>
      </c>
      <c r="B17">
        <v>1</v>
      </c>
    </row>
    <row r="18" spans="1:2">
      <c r="A18" t="s">
        <v>63</v>
      </c>
      <c r="B18">
        <v>1</v>
      </c>
    </row>
    <row r="19" spans="1:2">
      <c r="A19" t="s">
        <v>117</v>
      </c>
      <c r="B19">
        <v>1</v>
      </c>
    </row>
    <row r="20" spans="1:2">
      <c r="A20" t="s">
        <v>61</v>
      </c>
      <c r="B20">
        <v>1</v>
      </c>
    </row>
    <row r="21" spans="1:2">
      <c r="A21" t="s">
        <v>51</v>
      </c>
      <c r="B21">
        <v>1</v>
      </c>
    </row>
    <row r="22" spans="1:2">
      <c r="A22" t="s">
        <v>32</v>
      </c>
      <c r="B22">
        <v>1</v>
      </c>
    </row>
    <row r="23" spans="1:2">
      <c r="A23" t="s">
        <v>112</v>
      </c>
      <c r="B23">
        <v>1</v>
      </c>
    </row>
    <row r="24" spans="1:2">
      <c r="A24" t="s">
        <v>64</v>
      </c>
      <c r="B24">
        <v>1</v>
      </c>
    </row>
    <row r="25" spans="1:2">
      <c r="A25" t="s">
        <v>43</v>
      </c>
      <c r="B25">
        <v>1</v>
      </c>
    </row>
    <row r="26" spans="1:2">
      <c r="A26" t="s">
        <v>82</v>
      </c>
      <c r="B26">
        <v>1</v>
      </c>
    </row>
    <row r="27" spans="1:2">
      <c r="A27" t="s">
        <v>103</v>
      </c>
      <c r="B27">
        <v>1</v>
      </c>
    </row>
    <row r="28" spans="1:2">
      <c r="A28" t="s">
        <v>22</v>
      </c>
      <c r="B28">
        <v>1</v>
      </c>
    </row>
    <row r="29" spans="1:2">
      <c r="A29" t="s">
        <v>129</v>
      </c>
      <c r="B29">
        <v>1</v>
      </c>
    </row>
    <row r="30" spans="1:2">
      <c r="A30" t="s">
        <v>56</v>
      </c>
      <c r="B30">
        <v>1</v>
      </c>
    </row>
    <row r="31" spans="1:2">
      <c r="A31" t="s">
        <v>118</v>
      </c>
      <c r="B31">
        <v>1</v>
      </c>
    </row>
    <row r="32" spans="1:2">
      <c r="A32" t="s">
        <v>9</v>
      </c>
      <c r="B32">
        <v>1</v>
      </c>
    </row>
    <row r="33" spans="1:2">
      <c r="A33" t="s">
        <v>35</v>
      </c>
      <c r="B33">
        <v>1</v>
      </c>
    </row>
    <row r="34" spans="1:2">
      <c r="A34" t="s">
        <v>113</v>
      </c>
      <c r="B34">
        <v>1</v>
      </c>
    </row>
    <row r="35" spans="1:2">
      <c r="A35" t="s">
        <v>100</v>
      </c>
      <c r="B35">
        <v>1</v>
      </c>
    </row>
    <row r="36" spans="1:2">
      <c r="A36" t="s">
        <v>14</v>
      </c>
      <c r="B36">
        <v>1</v>
      </c>
    </row>
    <row r="37" spans="1:2">
      <c r="A37" t="s">
        <v>48</v>
      </c>
      <c r="B37">
        <v>1</v>
      </c>
    </row>
    <row r="38" spans="1:2">
      <c r="A38" t="s">
        <v>18</v>
      </c>
      <c r="B38">
        <v>1</v>
      </c>
    </row>
    <row r="39" spans="1:2">
      <c r="A39" t="s">
        <v>45</v>
      </c>
      <c r="B39">
        <v>1</v>
      </c>
    </row>
    <row r="40" spans="1:2">
      <c r="A40" t="s">
        <v>106</v>
      </c>
      <c r="B40">
        <v>1</v>
      </c>
    </row>
    <row r="41" spans="1:2">
      <c r="A41" t="s">
        <v>130</v>
      </c>
      <c r="B41">
        <v>1</v>
      </c>
    </row>
    <row r="42" spans="1:2">
      <c r="A42" t="s">
        <v>26</v>
      </c>
      <c r="B42">
        <v>1</v>
      </c>
    </row>
    <row r="43" spans="1:2">
      <c r="A43" t="s">
        <v>90</v>
      </c>
      <c r="B43">
        <v>1</v>
      </c>
    </row>
    <row r="44" spans="1:2">
      <c r="A44" t="s">
        <v>38</v>
      </c>
      <c r="B44">
        <v>1</v>
      </c>
    </row>
    <row r="45" spans="1:2">
      <c r="A45" t="s">
        <v>131</v>
      </c>
      <c r="B45">
        <v>1</v>
      </c>
    </row>
    <row r="46" spans="1:2">
      <c r="A46" t="s">
        <v>16</v>
      </c>
      <c r="B46">
        <v>1</v>
      </c>
    </row>
    <row r="47" spans="1:2">
      <c r="A47" t="s">
        <v>132</v>
      </c>
      <c r="B47">
        <v>1</v>
      </c>
    </row>
    <row r="48" spans="1:2">
      <c r="A48" t="s">
        <v>123</v>
      </c>
      <c r="B48">
        <v>1</v>
      </c>
    </row>
    <row r="49" spans="1:2">
      <c r="A49" t="s">
        <v>68</v>
      </c>
      <c r="B49">
        <v>1</v>
      </c>
    </row>
    <row r="50" spans="1:2">
      <c r="A50" t="s">
        <v>102</v>
      </c>
      <c r="B50">
        <v>1</v>
      </c>
    </row>
    <row r="51" spans="1:2">
      <c r="A51" t="s">
        <v>69</v>
      </c>
      <c r="B51">
        <v>1</v>
      </c>
    </row>
    <row r="52" spans="1:2">
      <c r="A52" t="s">
        <v>41</v>
      </c>
      <c r="B52">
        <v>1</v>
      </c>
    </row>
    <row r="53" spans="1:2">
      <c r="A53" t="s">
        <v>54</v>
      </c>
      <c r="B53">
        <v>1</v>
      </c>
    </row>
    <row r="54" spans="1:2">
      <c r="A54" t="s">
        <v>120</v>
      </c>
      <c r="B54">
        <v>1</v>
      </c>
    </row>
    <row r="55" spans="1:2">
      <c r="A55" t="s">
        <v>50</v>
      </c>
      <c r="B55">
        <v>1</v>
      </c>
    </row>
    <row r="56" spans="1:2">
      <c r="A56" t="s">
        <v>57</v>
      </c>
      <c r="B56">
        <v>1</v>
      </c>
    </row>
    <row r="57" spans="1:2">
      <c r="A57" t="s">
        <v>92</v>
      </c>
      <c r="B57">
        <v>1</v>
      </c>
    </row>
    <row r="58" spans="1:2">
      <c r="A58" t="s">
        <v>115</v>
      </c>
      <c r="B58">
        <v>1</v>
      </c>
    </row>
    <row r="59" spans="1:2">
      <c r="A59" t="s">
        <v>108</v>
      </c>
      <c r="B59">
        <v>1</v>
      </c>
    </row>
    <row r="60" spans="1:2">
      <c r="A60" t="s">
        <v>47</v>
      </c>
      <c r="B60">
        <v>1</v>
      </c>
    </row>
    <row r="61" spans="1:2">
      <c r="A61" t="s">
        <v>86</v>
      </c>
      <c r="B61">
        <v>1</v>
      </c>
    </row>
    <row r="62" spans="1:2">
      <c r="A62" t="s">
        <v>37</v>
      </c>
      <c r="B62">
        <v>1</v>
      </c>
    </row>
    <row r="63" spans="1:2">
      <c r="A63" t="s">
        <v>105</v>
      </c>
      <c r="B63">
        <v>1</v>
      </c>
    </row>
    <row r="64" spans="1:2">
      <c r="A64" t="s">
        <v>75</v>
      </c>
      <c r="B64">
        <v>1</v>
      </c>
    </row>
    <row r="65" spans="1:2">
      <c r="A65" t="s">
        <v>73</v>
      </c>
      <c r="B65">
        <v>1</v>
      </c>
    </row>
    <row r="66" spans="1:2">
      <c r="A66" t="s">
        <v>4</v>
      </c>
      <c r="B66">
        <v>1</v>
      </c>
    </row>
    <row r="67" spans="1:2">
      <c r="A67" t="s">
        <v>96</v>
      </c>
      <c r="B67">
        <v>1</v>
      </c>
    </row>
    <row r="68" spans="1:2">
      <c r="A68" t="s">
        <v>59</v>
      </c>
      <c r="B68">
        <v>1</v>
      </c>
    </row>
    <row r="69" spans="1:2">
      <c r="A69" t="s">
        <v>24</v>
      </c>
      <c r="B69">
        <v>1</v>
      </c>
    </row>
    <row r="70" spans="1:2">
      <c r="A70" t="s">
        <v>122</v>
      </c>
      <c r="B70">
        <v>1</v>
      </c>
    </row>
    <row r="71" spans="1:2">
      <c r="A71" t="s">
        <v>84</v>
      </c>
      <c r="B71">
        <v>1</v>
      </c>
    </row>
    <row r="72" spans="1:2">
      <c r="A72" t="s">
        <v>33</v>
      </c>
      <c r="B72">
        <v>1</v>
      </c>
    </row>
    <row r="73" spans="1:2">
      <c r="A73" t="s">
        <v>30</v>
      </c>
      <c r="B73">
        <v>1</v>
      </c>
    </row>
    <row r="74" spans="1:2">
      <c r="A74" t="s">
        <v>99</v>
      </c>
      <c r="B74">
        <v>1</v>
      </c>
    </row>
    <row r="75" spans="1:2">
      <c r="A75" t="s">
        <v>52</v>
      </c>
      <c r="B75">
        <v>1</v>
      </c>
    </row>
    <row r="76" spans="1:2">
      <c r="A76" t="s">
        <v>20</v>
      </c>
      <c r="B76">
        <v>1</v>
      </c>
    </row>
    <row r="77" spans="1:2">
      <c r="A77" t="s">
        <v>88</v>
      </c>
      <c r="B77">
        <v>1</v>
      </c>
    </row>
    <row r="78" spans="1:2">
      <c r="A78" t="s">
        <v>76</v>
      </c>
      <c r="B78">
        <v>1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二维码22026年3月到期学员提交初审材料（收集结果）</vt:lpstr>
      <vt:lpstr>统计图表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xjh</cp:lastModifiedBy>
  <dcterms:created xsi:type="dcterms:W3CDTF">2026-04-09T14:39:00Z</dcterms:created>
  <dcterms:modified xsi:type="dcterms:W3CDTF">2026-04-22T01:49:07Z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804ECA10FD4D4A3DB3782D749E0FD85D_13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